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\share\共有フォルダ\_⚾_スポーツ少年団関連\01_旭川市本部\02_大会関係\体力テスト会\R7体力テスト会\1_開催案内\"/>
    </mc:Choice>
  </mc:AlternateContent>
  <xr:revisionPtr revIDLastSave="0" documentId="13_ncr:1_{937D40BD-B132-4089-B24B-5F867E34B6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AB24" i="1" l="1"/>
  <c r="AB27" i="1"/>
  <c r="AB30" i="1"/>
  <c r="AB33" i="1"/>
  <c r="AB36" i="1"/>
  <c r="B24" i="1"/>
  <c r="B27" i="1"/>
  <c r="B33" i="1"/>
  <c r="B30" i="1"/>
  <c r="B36" i="1"/>
  <c r="AB54" i="1" l="1"/>
  <c r="AB51" i="1"/>
  <c r="AB48" i="1"/>
  <c r="AB45" i="1"/>
  <c r="AB42" i="1"/>
  <c r="AB39" i="1"/>
  <c r="AB21" i="1"/>
  <c r="AB18" i="1"/>
  <c r="AB15" i="1"/>
  <c r="AB12" i="1"/>
  <c r="B15" i="1"/>
  <c r="B18" i="1"/>
  <c r="B45" i="1"/>
  <c r="B39" i="1"/>
  <c r="B54" i="1"/>
  <c r="B21" i="1"/>
  <c r="B42" i="1"/>
  <c r="B51" i="1"/>
  <c r="B48" i="1"/>
  <c r="B12" i="1"/>
</calcChain>
</file>

<file path=xl/sharedStrings.xml><?xml version="1.0" encoding="utf-8"?>
<sst xmlns="http://schemas.openxmlformats.org/spreadsheetml/2006/main" count="107" uniqueCount="23">
  <si>
    <t>スポーツ少年団名</t>
    <rPh sb="4" eb="7">
      <t>ショウネンダン</t>
    </rPh>
    <rPh sb="7" eb="8">
      <t>メイ</t>
    </rPh>
    <phoneticPr fontId="1"/>
  </si>
  <si>
    <t>スポーツ少年団</t>
    <rPh sb="4" eb="7">
      <t>ショウネンダン</t>
    </rPh>
    <phoneticPr fontId="1"/>
  </si>
  <si>
    <t>住所</t>
    <rPh sb="0" eb="2">
      <t>ジュウショ</t>
    </rPh>
    <phoneticPr fontId="1"/>
  </si>
  <si>
    <t>氏　　　　　名</t>
    <rPh sb="0" eb="1">
      <t>シ</t>
    </rPh>
    <rPh sb="6" eb="7">
      <t>メイ</t>
    </rPh>
    <phoneticPr fontId="1"/>
  </si>
  <si>
    <t>性別</t>
    <rPh sb="0" eb="2">
      <t>セイベツ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</si>
  <si>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</si>
  <si>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年齢</t>
    <rPh sb="0" eb="2">
      <t>ネンレイ</t>
    </rPh>
    <phoneticPr fontId="1"/>
  </si>
  <si>
    <t>学　年</t>
    <rPh sb="0" eb="1">
      <t>ガク</t>
    </rPh>
    <rPh sb="2" eb="3">
      <t>トシ</t>
    </rPh>
    <phoneticPr fontId="1"/>
  </si>
  <si>
    <t>歳</t>
    <rPh sb="0" eb="1">
      <t>サイ</t>
    </rPh>
    <phoneticPr fontId="1"/>
  </si>
  <si>
    <t>《 参加申込書 》</t>
    <rPh sb="2" eb="4">
      <t>サンカ</t>
    </rPh>
    <rPh sb="4" eb="6">
      <t>モウシコミ</t>
    </rPh>
    <rPh sb="6" eb="7">
      <t>ショ</t>
    </rPh>
    <phoneticPr fontId="1"/>
  </si>
  <si>
    <t>代表者名(当日の引率指導者)</t>
    <rPh sb="0" eb="2">
      <t>ダイヒョウ</t>
    </rPh>
    <rPh sb="2" eb="3">
      <t>シャ</t>
    </rPh>
    <rPh sb="3" eb="4">
      <t>メイ</t>
    </rPh>
    <rPh sb="5" eb="7">
      <t>トウジツ</t>
    </rPh>
    <rPh sb="8" eb="10">
      <t>インソツ</t>
    </rPh>
    <rPh sb="10" eb="13">
      <t>シドウシャ</t>
    </rPh>
    <phoneticPr fontId="1"/>
  </si>
  <si>
    <t>№</t>
    <phoneticPr fontId="1"/>
  </si>
  <si>
    <t>ふ　り　が　な</t>
    <phoneticPr fontId="1"/>
  </si>
  <si>
    <t>年</t>
    <rPh sb="0" eb="1">
      <t>ネン</t>
    </rPh>
    <phoneticPr fontId="1"/>
  </si>
  <si>
    <t>FAX</t>
    <phoneticPr fontId="1"/>
  </si>
  <si>
    <t>〒　　　-</t>
    <phoneticPr fontId="1"/>
  </si>
  <si>
    <r>
      <t>電話番号又は携帯電話番号</t>
    </r>
    <r>
      <rPr>
        <sz val="9"/>
        <rFont val="ＭＳ ゴシック"/>
        <family val="3"/>
        <charset val="128"/>
      </rPr>
      <t>(緊急時)</t>
    </r>
    <r>
      <rPr>
        <sz val="11"/>
        <rFont val="ＭＳ ゴシック"/>
        <family val="3"/>
        <charset val="128"/>
      </rPr>
      <t xml:space="preserve"> TEL</t>
    </r>
    <rPh sb="0" eb="2">
      <t>デンワ</t>
    </rPh>
    <rPh sb="2" eb="4">
      <t>バンゴウ</t>
    </rPh>
    <rPh sb="4" eb="5">
      <t>マタ</t>
    </rPh>
    <rPh sb="6" eb="8">
      <t>ケイタイ</t>
    </rPh>
    <rPh sb="8" eb="10">
      <t>デンワ</t>
    </rPh>
    <rPh sb="10" eb="12">
      <t>バンゴウ</t>
    </rPh>
    <rPh sb="13" eb="15">
      <t>キンキュウ</t>
    </rPh>
    <rPh sb="15" eb="16">
      <t>ジ</t>
    </rPh>
    <phoneticPr fontId="1"/>
  </si>
  <si>
    <t>男・女</t>
  </si>
  <si>
    <t>現在</t>
    <rPh sb="0" eb="2">
      <t>ゲンザイ</t>
    </rPh>
    <phoneticPr fontId="1"/>
  </si>
  <si>
    <t>生</t>
    <rPh sb="0" eb="1">
      <t>ウ</t>
    </rPh>
    <phoneticPr fontId="1"/>
  </si>
  <si>
    <t>平成　　年　　月　　日</t>
    <phoneticPr fontId="1"/>
  </si>
  <si>
    <t>小・中・高</t>
  </si>
  <si>
    <t>旭川市スポーツ少年団体力テスト会・フィジカルチェック</t>
    <rPh sb="0" eb="3">
      <t>アサヒカワシ</t>
    </rPh>
    <rPh sb="7" eb="10">
      <t>ショウネンダン</t>
    </rPh>
    <rPh sb="10" eb="12">
      <t>タイリョク</t>
    </rPh>
    <rPh sb="15" eb="16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</si>
</sst>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 applyAlignment="1"/>
    <xf numFmtId="0" fontId="2" fillId="2" borderId="1" xfId="0" applyFont="1" applyFill="1" applyBorder="1">
      <alignment vertical="center"/>
    </xf>
    <xf numFmtId="0" fontId="2" fillId="2" borderId="2" xfId="0" applyFont="1" applyFill="1" applyBorder="1" applyAlignment="1"/>
    <xf numFmtId="0" fontId="2" fillId="2" borderId="2" xfId="0" applyFont="1" applyFill="1" applyBorder="1">
      <alignment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4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13" xfId="0" applyFont="1" applyFill="1" applyBorder="1" applyAlignment="1">
      <alignment vertical="center" shrinkToFit="1"/>
    </xf>
    <xf numFmtId="0" fontId="2" fillId="2" borderId="14" xfId="0" applyFont="1" applyFill="1" applyBorder="1" applyAlignment="1">
      <alignment vertical="center" shrinkToFit="1"/>
    </xf>
    <xf numFmtId="0" fontId="2" fillId="2" borderId="0" xfId="0" applyFont="1" applyFill="1" applyAlignment="1">
      <alignment horizontal="center" vertical="center" textRotation="255" shrinkToFit="1"/>
    </xf>
    <xf numFmtId="0" fontId="6" fillId="2" borderId="4" xfId="0" applyFont="1" applyFill="1" applyBorder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0" fontId="6" fillId="2" borderId="7" xfId="0" applyFont="1" applyFill="1" applyBorder="1">
      <alignment vertical="center"/>
    </xf>
    <xf numFmtId="0" fontId="6" fillId="2" borderId="1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vertical="center" shrinkToFit="1"/>
    </xf>
    <xf numFmtId="0" fontId="2" fillId="2" borderId="13" xfId="0" applyFont="1" applyFill="1" applyBorder="1" applyAlignment="1">
      <alignment vertical="center" shrinkToFit="1"/>
    </xf>
    <xf numFmtId="176" fontId="2" fillId="2" borderId="13" xfId="0" applyNumberFormat="1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58" fontId="2" fillId="2" borderId="0" xfId="0" applyNumberFormat="1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shrinkToFit="1"/>
    </xf>
    <xf numFmtId="0" fontId="6" fillId="2" borderId="1" xfId="0" applyFont="1" applyFill="1" applyBorder="1" applyAlignment="1">
      <alignment horizont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textRotation="255" shrinkToFit="1"/>
    </xf>
    <xf numFmtId="0" fontId="6" fillId="2" borderId="14" xfId="0" applyFont="1" applyFill="1" applyBorder="1" applyAlignment="1">
      <alignment horizontal="center" vertical="center" textRotation="255" shrinkToFit="1"/>
    </xf>
    <xf numFmtId="0" fontId="6" fillId="2" borderId="4" xfId="0" applyFont="1" applyFill="1" applyBorder="1" applyAlignment="1">
      <alignment horizontal="center" vertical="center" textRotation="255" shrinkToFit="1"/>
    </xf>
    <xf numFmtId="0" fontId="6" fillId="2" borderId="5" xfId="0" applyFont="1" applyFill="1" applyBorder="1" applyAlignment="1">
      <alignment horizontal="center" vertical="center" textRotation="255" shrinkToFit="1"/>
    </xf>
    <xf numFmtId="0" fontId="6" fillId="2" borderId="7" xfId="0" applyFont="1" applyFill="1" applyBorder="1" applyAlignment="1">
      <alignment horizontal="center" vertical="center" textRotation="255" shrinkToFit="1"/>
    </xf>
    <xf numFmtId="0" fontId="6" fillId="2" borderId="8" xfId="0" applyFont="1" applyFill="1" applyBorder="1" applyAlignment="1">
      <alignment horizontal="center" vertical="center" textRotation="255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view="pageBreakPreview" zoomScaleNormal="100" zoomScaleSheetLayoutView="100" workbookViewId="0">
      <selection activeCell="A2" sqref="A2:AH2"/>
    </sheetView>
  </sheetViews>
  <sheetFormatPr defaultRowHeight="13.5" x14ac:dyDescent="0.15"/>
  <cols>
    <col min="1" max="1" width="2.75" style="1" customWidth="1"/>
    <col min="2" max="34" width="2.625" style="1" customWidth="1"/>
    <col min="35" max="16384" width="9" style="1"/>
  </cols>
  <sheetData>
    <row r="1" spans="1:34" ht="18.75" x14ac:dyDescent="0.15">
      <c r="A1" s="62" t="s">
        <v>22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7.25" x14ac:dyDescent="0.15">
      <c r="A2" s="63" t="s">
        <v>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</row>
    <row r="3" spans="1:34" ht="1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21" customHeight="1" x14ac:dyDescent="0.15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64" t="s">
        <v>1</v>
      </c>
      <c r="T4" s="64"/>
      <c r="U4" s="64"/>
      <c r="V4" s="64"/>
      <c r="W4" s="64"/>
      <c r="X4" s="64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21" customHeight="1" x14ac:dyDescent="0.15">
      <c r="A5" s="5" t="s">
        <v>10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21" customHeight="1" x14ac:dyDescent="0.15">
      <c r="A6" s="3" t="s">
        <v>2</v>
      </c>
      <c r="B6" s="4"/>
      <c r="C6" s="4" t="s">
        <v>15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3"/>
      <c r="V6" s="4"/>
      <c r="W6" s="4"/>
      <c r="X6" s="3"/>
      <c r="Y6" s="4"/>
      <c r="Z6" s="4"/>
      <c r="AA6" s="4"/>
      <c r="AB6" s="3"/>
      <c r="AC6" s="4"/>
      <c r="AD6" s="4"/>
      <c r="AE6" s="4"/>
      <c r="AF6" s="4"/>
      <c r="AG6" s="4"/>
      <c r="AH6" s="4"/>
    </row>
    <row r="7" spans="1:34" ht="21" customHeight="1" x14ac:dyDescent="0.15">
      <c r="A7" s="5" t="s">
        <v>16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 t="s">
        <v>14</v>
      </c>
      <c r="Z7" s="6"/>
      <c r="AA7" s="6"/>
      <c r="AB7" s="6"/>
      <c r="AC7" s="6"/>
      <c r="AD7" s="6"/>
      <c r="AE7" s="6"/>
      <c r="AF7" s="6"/>
      <c r="AG7" s="6"/>
      <c r="AH7" s="6"/>
    </row>
    <row r="8" spans="1:34" ht="12.7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13.5" customHeight="1" x14ac:dyDescent="0.15">
      <c r="A9" s="45" t="s">
        <v>11</v>
      </c>
      <c r="B9" s="65" t="s">
        <v>12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57" t="s">
        <v>4</v>
      </c>
      <c r="O9" s="59"/>
      <c r="P9" s="57" t="s">
        <v>5</v>
      </c>
      <c r="Q9" s="58"/>
      <c r="R9" s="58"/>
      <c r="S9" s="58"/>
      <c r="T9" s="58"/>
      <c r="U9" s="58"/>
      <c r="V9" s="58"/>
      <c r="W9" s="58"/>
      <c r="X9" s="58"/>
      <c r="Y9" s="58"/>
      <c r="Z9" s="58"/>
      <c r="AA9" s="59"/>
      <c r="AB9" s="57" t="s">
        <v>6</v>
      </c>
      <c r="AC9" s="59"/>
      <c r="AD9" s="57" t="s">
        <v>7</v>
      </c>
      <c r="AE9" s="58"/>
      <c r="AF9" s="58"/>
      <c r="AG9" s="58"/>
      <c r="AH9" s="59"/>
    </row>
    <row r="10" spans="1:34" ht="13.5" customHeight="1" x14ac:dyDescent="0.15">
      <c r="A10" s="46"/>
      <c r="B10" s="51" t="s">
        <v>3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3"/>
      <c r="N10" s="60"/>
      <c r="O10" s="61"/>
      <c r="P10" s="60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61"/>
      <c r="AB10" s="60"/>
      <c r="AC10" s="61"/>
      <c r="AD10" s="60"/>
      <c r="AE10" s="31"/>
      <c r="AF10" s="31"/>
      <c r="AG10" s="31"/>
      <c r="AH10" s="61"/>
    </row>
    <row r="11" spans="1:34" ht="13.5" customHeight="1" x14ac:dyDescent="0.15">
      <c r="A11" s="47"/>
      <c r="B11" s="54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6"/>
      <c r="N11" s="54"/>
      <c r="O11" s="56"/>
      <c r="P11" s="54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6"/>
      <c r="AB11" s="54"/>
      <c r="AC11" s="56"/>
      <c r="AD11" s="54"/>
      <c r="AE11" s="55"/>
      <c r="AF11" s="55"/>
      <c r="AG11" s="55"/>
      <c r="AH11" s="56"/>
    </row>
    <row r="12" spans="1:34" ht="13.5" customHeight="1" x14ac:dyDescent="0.15">
      <c r="A12" s="45">
        <v>1</v>
      </c>
      <c r="B12" s="48" t="str">
        <f>PHONETIC(B13)</f>
        <v/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0"/>
      <c r="N12" s="39" t="s">
        <v>17</v>
      </c>
      <c r="O12" s="40"/>
      <c r="P12" s="8"/>
      <c r="Q12" s="9"/>
      <c r="R12" s="9"/>
      <c r="S12" s="9"/>
      <c r="T12" s="9"/>
      <c r="U12" s="9"/>
      <c r="V12" s="9"/>
      <c r="W12" s="9"/>
      <c r="X12" s="9"/>
      <c r="Y12" s="9"/>
      <c r="Z12" s="9"/>
      <c r="AA12" s="10"/>
      <c r="AB12" s="26" t="str">
        <f>IF(ISBLANK(B13),"",DATEDIF(Q13,$Z$57,"y"))</f>
        <v/>
      </c>
      <c r="AC12" s="27"/>
      <c r="AD12" s="32" t="s">
        <v>21</v>
      </c>
      <c r="AE12" s="33"/>
      <c r="AF12" s="33"/>
      <c r="AG12" s="33"/>
      <c r="AH12" s="34"/>
    </row>
    <row r="13" spans="1:34" ht="13.5" customHeight="1" x14ac:dyDescent="0.15">
      <c r="A13" s="46"/>
      <c r="B13" s="51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3"/>
      <c r="N13" s="41"/>
      <c r="O13" s="42"/>
      <c r="P13" s="8"/>
      <c r="Q13" s="30" t="s">
        <v>20</v>
      </c>
      <c r="R13" s="31"/>
      <c r="S13" s="31"/>
      <c r="T13" s="31"/>
      <c r="U13" s="31"/>
      <c r="V13" s="31"/>
      <c r="W13" s="31"/>
      <c r="X13" s="31"/>
      <c r="Y13" s="31"/>
      <c r="Z13" s="9" t="s">
        <v>19</v>
      </c>
      <c r="AA13" s="10"/>
      <c r="AB13" s="28"/>
      <c r="AC13" s="29"/>
      <c r="AD13" s="18"/>
      <c r="AE13" s="35"/>
      <c r="AF13" s="35"/>
      <c r="AG13" s="19"/>
      <c r="AH13" s="20"/>
    </row>
    <row r="14" spans="1:34" ht="13.5" customHeight="1" x14ac:dyDescent="0.15">
      <c r="A14" s="47"/>
      <c r="B14" s="54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6"/>
      <c r="N14" s="43"/>
      <c r="O14" s="44"/>
      <c r="P14" s="11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3"/>
      <c r="AB14" s="37" t="s">
        <v>8</v>
      </c>
      <c r="AC14" s="38"/>
      <c r="AD14" s="21"/>
      <c r="AE14" s="36"/>
      <c r="AF14" s="36"/>
      <c r="AG14" s="22" t="s">
        <v>13</v>
      </c>
      <c r="AH14" s="23"/>
    </row>
    <row r="15" spans="1:34" ht="13.5" customHeight="1" x14ac:dyDescent="0.15">
      <c r="A15" s="45">
        <v>2</v>
      </c>
      <c r="B15" s="48" t="str">
        <f t="shared" ref="B15" si="0">PHONETIC(B16)</f>
        <v/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50"/>
      <c r="N15" s="39" t="s">
        <v>17</v>
      </c>
      <c r="O15" s="40"/>
      <c r="P15" s="14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6"/>
      <c r="AB15" s="26" t="str">
        <f>IF(ISBLANK(B16),"",DATEDIF(Q16,$Z$57,"y"))</f>
        <v/>
      </c>
      <c r="AC15" s="27"/>
      <c r="AD15" s="32" t="s">
        <v>21</v>
      </c>
      <c r="AE15" s="33"/>
      <c r="AF15" s="33"/>
      <c r="AG15" s="33"/>
      <c r="AH15" s="34"/>
    </row>
    <row r="16" spans="1:34" ht="13.5" customHeight="1" x14ac:dyDescent="0.15">
      <c r="A16" s="46"/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3"/>
      <c r="N16" s="41"/>
      <c r="O16" s="42"/>
      <c r="P16" s="8"/>
      <c r="Q16" s="30" t="s">
        <v>20</v>
      </c>
      <c r="R16" s="31"/>
      <c r="S16" s="31"/>
      <c r="T16" s="31"/>
      <c r="U16" s="31"/>
      <c r="V16" s="31"/>
      <c r="W16" s="31"/>
      <c r="X16" s="31"/>
      <c r="Y16" s="31"/>
      <c r="Z16" s="9" t="s">
        <v>19</v>
      </c>
      <c r="AA16" s="10"/>
      <c r="AB16" s="28"/>
      <c r="AC16" s="29"/>
      <c r="AD16" s="18"/>
      <c r="AE16" s="35"/>
      <c r="AF16" s="35"/>
      <c r="AG16" s="19"/>
      <c r="AH16" s="20"/>
    </row>
    <row r="17" spans="1:34" ht="13.5" customHeight="1" x14ac:dyDescent="0.15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6"/>
      <c r="N17" s="43"/>
      <c r="O17" s="44"/>
      <c r="P17" s="11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3"/>
      <c r="AB17" s="37" t="s">
        <v>8</v>
      </c>
      <c r="AC17" s="38"/>
      <c r="AD17" s="21"/>
      <c r="AE17" s="36"/>
      <c r="AF17" s="36"/>
      <c r="AG17" s="22" t="s">
        <v>13</v>
      </c>
      <c r="AH17" s="23"/>
    </row>
    <row r="18" spans="1:34" ht="13.5" customHeight="1" x14ac:dyDescent="0.15">
      <c r="A18" s="45">
        <v>3</v>
      </c>
      <c r="B18" s="48" t="str">
        <f t="shared" ref="B18" si="1">PHONETIC(B19)</f>
        <v/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39" t="s">
        <v>17</v>
      </c>
      <c r="O18" s="40"/>
      <c r="P18" s="14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6"/>
      <c r="AB18" s="26" t="str">
        <f>IF(ISBLANK(B19),"",DATEDIF(Q19,$Z$57,"y"))</f>
        <v/>
      </c>
      <c r="AC18" s="27"/>
      <c r="AD18" s="32" t="s">
        <v>21</v>
      </c>
      <c r="AE18" s="33"/>
      <c r="AF18" s="33"/>
      <c r="AG18" s="33"/>
      <c r="AH18" s="34"/>
    </row>
    <row r="19" spans="1:34" ht="13.5" customHeight="1" x14ac:dyDescent="0.15">
      <c r="A19" s="46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3"/>
      <c r="N19" s="41"/>
      <c r="O19" s="42"/>
      <c r="P19" s="8"/>
      <c r="Q19" s="30" t="s">
        <v>20</v>
      </c>
      <c r="R19" s="31"/>
      <c r="S19" s="31"/>
      <c r="T19" s="31"/>
      <c r="U19" s="31"/>
      <c r="V19" s="31"/>
      <c r="W19" s="31"/>
      <c r="X19" s="31"/>
      <c r="Y19" s="31"/>
      <c r="Z19" s="9" t="s">
        <v>19</v>
      </c>
      <c r="AA19" s="10"/>
      <c r="AB19" s="28"/>
      <c r="AC19" s="29"/>
      <c r="AD19" s="18"/>
      <c r="AE19" s="35"/>
      <c r="AF19" s="35"/>
      <c r="AG19" s="19"/>
      <c r="AH19" s="20"/>
    </row>
    <row r="20" spans="1:34" ht="13.5" customHeight="1" x14ac:dyDescent="0.15">
      <c r="A20" s="47"/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6"/>
      <c r="N20" s="43"/>
      <c r="O20" s="44"/>
      <c r="P20" s="11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3"/>
      <c r="AB20" s="37" t="s">
        <v>8</v>
      </c>
      <c r="AC20" s="38"/>
      <c r="AD20" s="21"/>
      <c r="AE20" s="36"/>
      <c r="AF20" s="36"/>
      <c r="AG20" s="22" t="s">
        <v>13</v>
      </c>
      <c r="AH20" s="23"/>
    </row>
    <row r="21" spans="1:34" ht="13.5" customHeight="1" x14ac:dyDescent="0.15">
      <c r="A21" s="45">
        <v>4</v>
      </c>
      <c r="B21" s="48" t="str">
        <f t="shared" ref="B21" si="2">PHONETIC(B22)</f>
        <v/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50"/>
      <c r="N21" s="39" t="s">
        <v>17</v>
      </c>
      <c r="O21" s="40"/>
      <c r="P21" s="14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6"/>
      <c r="AB21" s="26" t="str">
        <f>IF(ISBLANK(B22),"",DATEDIF(Q22,$Z$57,"y"))</f>
        <v/>
      </c>
      <c r="AC21" s="27"/>
      <c r="AD21" s="32" t="s">
        <v>21</v>
      </c>
      <c r="AE21" s="33"/>
      <c r="AF21" s="33"/>
      <c r="AG21" s="33"/>
      <c r="AH21" s="34"/>
    </row>
    <row r="22" spans="1:34" ht="13.5" customHeight="1" x14ac:dyDescent="0.15">
      <c r="A22" s="46"/>
      <c r="B22" s="51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3"/>
      <c r="N22" s="41"/>
      <c r="O22" s="42"/>
      <c r="P22" s="8"/>
      <c r="Q22" s="30" t="s">
        <v>20</v>
      </c>
      <c r="R22" s="31"/>
      <c r="S22" s="31"/>
      <c r="T22" s="31"/>
      <c r="U22" s="31"/>
      <c r="V22" s="31"/>
      <c r="W22" s="31"/>
      <c r="X22" s="31"/>
      <c r="Y22" s="31"/>
      <c r="Z22" s="9" t="s">
        <v>19</v>
      </c>
      <c r="AA22" s="10"/>
      <c r="AB22" s="28"/>
      <c r="AC22" s="29"/>
      <c r="AD22" s="18"/>
      <c r="AE22" s="35"/>
      <c r="AF22" s="35"/>
      <c r="AG22" s="19"/>
      <c r="AH22" s="20"/>
    </row>
    <row r="23" spans="1:34" ht="13.5" customHeight="1" x14ac:dyDescent="0.15">
      <c r="A23" s="47"/>
      <c r="B23" s="5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43"/>
      <c r="O23" s="44"/>
      <c r="P23" s="11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3"/>
      <c r="AB23" s="37" t="s">
        <v>8</v>
      </c>
      <c r="AC23" s="38"/>
      <c r="AD23" s="21"/>
      <c r="AE23" s="36"/>
      <c r="AF23" s="36"/>
      <c r="AG23" s="22" t="s">
        <v>13</v>
      </c>
      <c r="AH23" s="23"/>
    </row>
    <row r="24" spans="1:34" ht="13.5" customHeight="1" x14ac:dyDescent="0.15">
      <c r="A24" s="45">
        <v>5</v>
      </c>
      <c r="B24" s="48" t="str">
        <f t="shared" ref="B24:B36" si="3">PHONETIC(B25)</f>
        <v/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50"/>
      <c r="N24" s="39" t="s">
        <v>17</v>
      </c>
      <c r="O24" s="40"/>
      <c r="P24" s="14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6"/>
      <c r="AB24" s="26" t="str">
        <f t="shared" ref="AB24" si="4">IF(ISBLANK(B25),"",DATEDIF(Q25,$Z$57,"y"))</f>
        <v/>
      </c>
      <c r="AC24" s="27"/>
      <c r="AD24" s="32" t="s">
        <v>21</v>
      </c>
      <c r="AE24" s="33"/>
      <c r="AF24" s="33"/>
      <c r="AG24" s="33"/>
      <c r="AH24" s="34"/>
    </row>
    <row r="25" spans="1:34" ht="13.5" customHeight="1" x14ac:dyDescent="0.15">
      <c r="A25" s="46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3"/>
      <c r="N25" s="41"/>
      <c r="O25" s="42"/>
      <c r="P25" s="8"/>
      <c r="Q25" s="30" t="s">
        <v>20</v>
      </c>
      <c r="R25" s="31"/>
      <c r="S25" s="31"/>
      <c r="T25" s="31"/>
      <c r="U25" s="31"/>
      <c r="V25" s="31"/>
      <c r="W25" s="31"/>
      <c r="X25" s="31"/>
      <c r="Y25" s="31"/>
      <c r="Z25" s="9" t="s">
        <v>19</v>
      </c>
      <c r="AA25" s="10"/>
      <c r="AB25" s="28"/>
      <c r="AC25" s="29"/>
      <c r="AD25" s="18"/>
      <c r="AE25" s="35"/>
      <c r="AF25" s="35"/>
      <c r="AG25" s="19"/>
      <c r="AH25" s="20"/>
    </row>
    <row r="26" spans="1:34" ht="13.5" customHeight="1" x14ac:dyDescent="0.15">
      <c r="A26" s="47"/>
      <c r="B26" s="5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  <c r="N26" s="43"/>
      <c r="O26" s="44"/>
      <c r="P26" s="11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3"/>
      <c r="AB26" s="37" t="s">
        <v>8</v>
      </c>
      <c r="AC26" s="38"/>
      <c r="AD26" s="21"/>
      <c r="AE26" s="36"/>
      <c r="AF26" s="36"/>
      <c r="AG26" s="22" t="s">
        <v>13</v>
      </c>
      <c r="AH26" s="23"/>
    </row>
    <row r="27" spans="1:34" ht="13.5" customHeight="1" x14ac:dyDescent="0.15">
      <c r="A27" s="45">
        <v>6</v>
      </c>
      <c r="B27" s="48" t="str">
        <f t="shared" si="3"/>
        <v/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50"/>
      <c r="N27" s="39" t="s">
        <v>17</v>
      </c>
      <c r="O27" s="40"/>
      <c r="P27" s="14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6"/>
      <c r="AB27" s="26" t="str">
        <f t="shared" ref="AB27" si="5">IF(ISBLANK(B28),"",DATEDIF(Q28,$Z$57,"y"))</f>
        <v/>
      </c>
      <c r="AC27" s="27"/>
      <c r="AD27" s="32" t="s">
        <v>21</v>
      </c>
      <c r="AE27" s="33"/>
      <c r="AF27" s="33"/>
      <c r="AG27" s="33"/>
      <c r="AH27" s="34"/>
    </row>
    <row r="28" spans="1:34" ht="13.5" customHeight="1" x14ac:dyDescent="0.15">
      <c r="A28" s="46"/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3"/>
      <c r="N28" s="41"/>
      <c r="O28" s="42"/>
      <c r="P28" s="8"/>
      <c r="Q28" s="30" t="s">
        <v>20</v>
      </c>
      <c r="R28" s="31"/>
      <c r="S28" s="31"/>
      <c r="T28" s="31"/>
      <c r="U28" s="31"/>
      <c r="V28" s="31"/>
      <c r="W28" s="31"/>
      <c r="X28" s="31"/>
      <c r="Y28" s="31"/>
      <c r="Z28" s="9" t="s">
        <v>19</v>
      </c>
      <c r="AA28" s="10"/>
      <c r="AB28" s="28"/>
      <c r="AC28" s="29"/>
      <c r="AD28" s="18"/>
      <c r="AE28" s="35"/>
      <c r="AF28" s="35"/>
      <c r="AG28" s="19"/>
      <c r="AH28" s="20"/>
    </row>
    <row r="29" spans="1:34" ht="13.5" customHeight="1" x14ac:dyDescent="0.15">
      <c r="A29" s="47"/>
      <c r="B29" s="54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43"/>
      <c r="O29" s="44"/>
      <c r="P29" s="11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3"/>
      <c r="AB29" s="37" t="s">
        <v>8</v>
      </c>
      <c r="AC29" s="38"/>
      <c r="AD29" s="21"/>
      <c r="AE29" s="36"/>
      <c r="AF29" s="36"/>
      <c r="AG29" s="22" t="s">
        <v>13</v>
      </c>
      <c r="AH29" s="23"/>
    </row>
    <row r="30" spans="1:34" ht="13.5" customHeight="1" x14ac:dyDescent="0.15">
      <c r="A30" s="45">
        <v>7</v>
      </c>
      <c r="B30" s="48" t="str">
        <f t="shared" si="3"/>
        <v/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  <c r="N30" s="39" t="s">
        <v>17</v>
      </c>
      <c r="O30" s="40"/>
      <c r="P30" s="14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6"/>
      <c r="AB30" s="26" t="str">
        <f t="shared" ref="AB30" si="6">IF(ISBLANK(B31),"",DATEDIF(Q31,$Z$57,"y"))</f>
        <v/>
      </c>
      <c r="AC30" s="27"/>
      <c r="AD30" s="32" t="s">
        <v>21</v>
      </c>
      <c r="AE30" s="33"/>
      <c r="AF30" s="33"/>
      <c r="AG30" s="33"/>
      <c r="AH30" s="34"/>
    </row>
    <row r="31" spans="1:34" ht="13.5" customHeight="1" x14ac:dyDescent="0.15">
      <c r="A31" s="46"/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3"/>
      <c r="N31" s="41"/>
      <c r="O31" s="42"/>
      <c r="P31" s="8"/>
      <c r="Q31" s="30" t="s">
        <v>20</v>
      </c>
      <c r="R31" s="31"/>
      <c r="S31" s="31"/>
      <c r="T31" s="31"/>
      <c r="U31" s="31"/>
      <c r="V31" s="31"/>
      <c r="W31" s="31"/>
      <c r="X31" s="31"/>
      <c r="Y31" s="31"/>
      <c r="Z31" s="9" t="s">
        <v>19</v>
      </c>
      <c r="AA31" s="10"/>
      <c r="AB31" s="28"/>
      <c r="AC31" s="29"/>
      <c r="AD31" s="18"/>
      <c r="AE31" s="35"/>
      <c r="AF31" s="35"/>
      <c r="AG31" s="19"/>
      <c r="AH31" s="20"/>
    </row>
    <row r="32" spans="1:34" ht="13.5" customHeight="1" x14ac:dyDescent="0.15">
      <c r="A32" s="47"/>
      <c r="B32" s="54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6"/>
      <c r="N32" s="43"/>
      <c r="O32" s="44"/>
      <c r="P32" s="11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3"/>
      <c r="AB32" s="37" t="s">
        <v>8</v>
      </c>
      <c r="AC32" s="38"/>
      <c r="AD32" s="21"/>
      <c r="AE32" s="36"/>
      <c r="AF32" s="36"/>
      <c r="AG32" s="22" t="s">
        <v>13</v>
      </c>
      <c r="AH32" s="23"/>
    </row>
    <row r="33" spans="1:34" ht="13.5" customHeight="1" x14ac:dyDescent="0.15">
      <c r="A33" s="45">
        <v>8</v>
      </c>
      <c r="B33" s="48" t="str">
        <f t="shared" si="3"/>
        <v/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50"/>
      <c r="N33" s="39" t="s">
        <v>17</v>
      </c>
      <c r="O33" s="40"/>
      <c r="P33" s="14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6"/>
      <c r="AB33" s="26" t="str">
        <f t="shared" ref="AB33" si="7">IF(ISBLANK(B34),"",DATEDIF(Q34,$Z$57,"y"))</f>
        <v/>
      </c>
      <c r="AC33" s="27"/>
      <c r="AD33" s="32" t="s">
        <v>21</v>
      </c>
      <c r="AE33" s="33"/>
      <c r="AF33" s="33"/>
      <c r="AG33" s="33"/>
      <c r="AH33" s="34"/>
    </row>
    <row r="34" spans="1:34" ht="13.5" customHeight="1" x14ac:dyDescent="0.15">
      <c r="A34" s="46"/>
      <c r="B34" s="51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3"/>
      <c r="N34" s="41"/>
      <c r="O34" s="42"/>
      <c r="P34" s="8"/>
      <c r="Q34" s="30" t="s">
        <v>20</v>
      </c>
      <c r="R34" s="31"/>
      <c r="S34" s="31"/>
      <c r="T34" s="31"/>
      <c r="U34" s="31"/>
      <c r="V34" s="31"/>
      <c r="W34" s="31"/>
      <c r="X34" s="31"/>
      <c r="Y34" s="31"/>
      <c r="Z34" s="9" t="s">
        <v>19</v>
      </c>
      <c r="AA34" s="10"/>
      <c r="AB34" s="28"/>
      <c r="AC34" s="29"/>
      <c r="AD34" s="18"/>
      <c r="AE34" s="35"/>
      <c r="AF34" s="35"/>
      <c r="AG34" s="19"/>
      <c r="AH34" s="20"/>
    </row>
    <row r="35" spans="1:34" ht="13.5" customHeight="1" x14ac:dyDescent="0.15">
      <c r="A35" s="47"/>
      <c r="B35" s="54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6"/>
      <c r="N35" s="43"/>
      <c r="O35" s="44"/>
      <c r="P35" s="11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3"/>
      <c r="AB35" s="37" t="s">
        <v>8</v>
      </c>
      <c r="AC35" s="38"/>
      <c r="AD35" s="21"/>
      <c r="AE35" s="36"/>
      <c r="AF35" s="36"/>
      <c r="AG35" s="22" t="s">
        <v>13</v>
      </c>
      <c r="AH35" s="23"/>
    </row>
    <row r="36" spans="1:34" ht="13.5" customHeight="1" x14ac:dyDescent="0.15">
      <c r="A36" s="45">
        <v>9</v>
      </c>
      <c r="B36" s="48" t="str">
        <f t="shared" si="3"/>
        <v/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  <c r="N36" s="39" t="s">
        <v>17</v>
      </c>
      <c r="O36" s="40"/>
      <c r="P36" s="14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6"/>
      <c r="AB36" s="26" t="str">
        <f t="shared" ref="AB36" si="8">IF(ISBLANK(B37),"",DATEDIF(Q37,$Z$57,"y"))</f>
        <v/>
      </c>
      <c r="AC36" s="27"/>
      <c r="AD36" s="32" t="s">
        <v>21</v>
      </c>
      <c r="AE36" s="33"/>
      <c r="AF36" s="33"/>
      <c r="AG36" s="33"/>
      <c r="AH36" s="34"/>
    </row>
    <row r="37" spans="1:34" ht="13.5" customHeight="1" x14ac:dyDescent="0.15">
      <c r="A37" s="46"/>
      <c r="B37" s="51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3"/>
      <c r="N37" s="41"/>
      <c r="O37" s="42"/>
      <c r="P37" s="8"/>
      <c r="Q37" s="30" t="s">
        <v>20</v>
      </c>
      <c r="R37" s="31"/>
      <c r="S37" s="31"/>
      <c r="T37" s="31"/>
      <c r="U37" s="31"/>
      <c r="V37" s="31"/>
      <c r="W37" s="31"/>
      <c r="X37" s="31"/>
      <c r="Y37" s="31"/>
      <c r="Z37" s="9" t="s">
        <v>19</v>
      </c>
      <c r="AA37" s="10"/>
      <c r="AB37" s="28"/>
      <c r="AC37" s="29"/>
      <c r="AD37" s="18"/>
      <c r="AE37" s="35"/>
      <c r="AF37" s="35"/>
      <c r="AG37" s="19"/>
      <c r="AH37" s="20"/>
    </row>
    <row r="38" spans="1:34" ht="13.5" customHeight="1" x14ac:dyDescent="0.15">
      <c r="A38" s="47"/>
      <c r="B38" s="54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6"/>
      <c r="N38" s="43"/>
      <c r="O38" s="44"/>
      <c r="P38" s="11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3"/>
      <c r="AB38" s="37" t="s">
        <v>8</v>
      </c>
      <c r="AC38" s="38"/>
      <c r="AD38" s="21"/>
      <c r="AE38" s="36"/>
      <c r="AF38" s="36"/>
      <c r="AG38" s="22" t="s">
        <v>13</v>
      </c>
      <c r="AH38" s="23"/>
    </row>
    <row r="39" spans="1:34" ht="13.5" customHeight="1" x14ac:dyDescent="0.15">
      <c r="A39" s="45">
        <v>10</v>
      </c>
      <c r="B39" s="48" t="str">
        <f t="shared" ref="B39" si="9">PHONETIC(B40)</f>
        <v/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50"/>
      <c r="N39" s="39" t="s">
        <v>17</v>
      </c>
      <c r="O39" s="40"/>
      <c r="P39" s="14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6"/>
      <c r="AB39" s="26" t="str">
        <f>IF(ISBLANK(B40),"",DATEDIF(Q40,$Z$57,"y"))</f>
        <v/>
      </c>
      <c r="AC39" s="27"/>
      <c r="AD39" s="32" t="s">
        <v>21</v>
      </c>
      <c r="AE39" s="33"/>
      <c r="AF39" s="33"/>
      <c r="AG39" s="33"/>
      <c r="AH39" s="34"/>
    </row>
    <row r="40" spans="1:34" ht="13.5" customHeight="1" x14ac:dyDescent="0.15">
      <c r="A40" s="46"/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3"/>
      <c r="N40" s="41"/>
      <c r="O40" s="42"/>
      <c r="P40" s="8"/>
      <c r="Q40" s="30" t="s">
        <v>20</v>
      </c>
      <c r="R40" s="31"/>
      <c r="S40" s="31"/>
      <c r="T40" s="31"/>
      <c r="U40" s="31"/>
      <c r="V40" s="31"/>
      <c r="W40" s="31"/>
      <c r="X40" s="31"/>
      <c r="Y40" s="31"/>
      <c r="Z40" s="9" t="s">
        <v>19</v>
      </c>
      <c r="AA40" s="10"/>
      <c r="AB40" s="28"/>
      <c r="AC40" s="29"/>
      <c r="AD40" s="18"/>
      <c r="AE40" s="35"/>
      <c r="AF40" s="35"/>
      <c r="AG40" s="19"/>
      <c r="AH40" s="20"/>
    </row>
    <row r="41" spans="1:34" ht="13.5" customHeight="1" x14ac:dyDescent="0.15">
      <c r="A41" s="47"/>
      <c r="B41" s="54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6"/>
      <c r="N41" s="43"/>
      <c r="O41" s="44"/>
      <c r="P41" s="11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3"/>
      <c r="AB41" s="37" t="s">
        <v>8</v>
      </c>
      <c r="AC41" s="38"/>
      <c r="AD41" s="21"/>
      <c r="AE41" s="36"/>
      <c r="AF41" s="36"/>
      <c r="AG41" s="22" t="s">
        <v>13</v>
      </c>
      <c r="AH41" s="23"/>
    </row>
    <row r="42" spans="1:34" ht="13.5" customHeight="1" x14ac:dyDescent="0.15">
      <c r="A42" s="45">
        <v>11</v>
      </c>
      <c r="B42" s="48" t="str">
        <f t="shared" ref="B42" si="10">PHONETIC(B43)</f>
        <v/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50"/>
      <c r="N42" s="39" t="s">
        <v>17</v>
      </c>
      <c r="O42" s="40"/>
      <c r="P42" s="14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6"/>
      <c r="AB42" s="26" t="str">
        <f>IF(ISBLANK(B43),"",DATEDIF(Q43,$Z$57,"y"))</f>
        <v/>
      </c>
      <c r="AC42" s="27"/>
      <c r="AD42" s="32" t="s">
        <v>21</v>
      </c>
      <c r="AE42" s="33"/>
      <c r="AF42" s="33"/>
      <c r="AG42" s="33"/>
      <c r="AH42" s="34"/>
    </row>
    <row r="43" spans="1:34" ht="13.5" customHeight="1" x14ac:dyDescent="0.15">
      <c r="A43" s="46"/>
      <c r="B43" s="51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41"/>
      <c r="O43" s="42"/>
      <c r="P43" s="8"/>
      <c r="Q43" s="30" t="s">
        <v>20</v>
      </c>
      <c r="R43" s="31"/>
      <c r="S43" s="31"/>
      <c r="T43" s="31"/>
      <c r="U43" s="31"/>
      <c r="V43" s="31"/>
      <c r="W43" s="31"/>
      <c r="X43" s="31"/>
      <c r="Y43" s="31"/>
      <c r="Z43" s="9" t="s">
        <v>19</v>
      </c>
      <c r="AA43" s="10"/>
      <c r="AB43" s="28"/>
      <c r="AC43" s="29"/>
      <c r="AD43" s="18"/>
      <c r="AE43" s="35"/>
      <c r="AF43" s="35"/>
      <c r="AG43" s="19"/>
      <c r="AH43" s="20"/>
    </row>
    <row r="44" spans="1:34" ht="13.5" customHeight="1" x14ac:dyDescent="0.15">
      <c r="A44" s="47"/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6"/>
      <c r="N44" s="43"/>
      <c r="O44" s="44"/>
      <c r="P44" s="11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3"/>
      <c r="AB44" s="37" t="s">
        <v>8</v>
      </c>
      <c r="AC44" s="38"/>
      <c r="AD44" s="21"/>
      <c r="AE44" s="36"/>
      <c r="AF44" s="36"/>
      <c r="AG44" s="22" t="s">
        <v>13</v>
      </c>
      <c r="AH44" s="23"/>
    </row>
    <row r="45" spans="1:34" ht="13.5" customHeight="1" x14ac:dyDescent="0.15">
      <c r="A45" s="45">
        <v>12</v>
      </c>
      <c r="B45" s="48" t="str">
        <f t="shared" ref="B45" si="11">PHONETIC(B46)</f>
        <v/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50"/>
      <c r="N45" s="39" t="s">
        <v>17</v>
      </c>
      <c r="O45" s="40"/>
      <c r="P45" s="14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6"/>
      <c r="AB45" s="26" t="str">
        <f>IF(ISBLANK(B46),"",DATEDIF(Q46,$Z$57,"y"))</f>
        <v/>
      </c>
      <c r="AC45" s="27"/>
      <c r="AD45" s="32" t="s">
        <v>21</v>
      </c>
      <c r="AE45" s="33"/>
      <c r="AF45" s="33"/>
      <c r="AG45" s="33"/>
      <c r="AH45" s="34"/>
    </row>
    <row r="46" spans="1:34" ht="13.5" customHeight="1" x14ac:dyDescent="0.15">
      <c r="A46" s="46"/>
      <c r="B46" s="51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3"/>
      <c r="N46" s="41"/>
      <c r="O46" s="42"/>
      <c r="P46" s="8"/>
      <c r="Q46" s="30" t="s">
        <v>20</v>
      </c>
      <c r="R46" s="31"/>
      <c r="S46" s="31"/>
      <c r="T46" s="31"/>
      <c r="U46" s="31"/>
      <c r="V46" s="31"/>
      <c r="W46" s="31"/>
      <c r="X46" s="31"/>
      <c r="Y46" s="31"/>
      <c r="Z46" s="9" t="s">
        <v>19</v>
      </c>
      <c r="AA46" s="10"/>
      <c r="AB46" s="28"/>
      <c r="AC46" s="29"/>
      <c r="AD46" s="18"/>
      <c r="AE46" s="35"/>
      <c r="AF46" s="35"/>
      <c r="AG46" s="19"/>
      <c r="AH46" s="20"/>
    </row>
    <row r="47" spans="1:34" ht="13.5" customHeight="1" x14ac:dyDescent="0.15">
      <c r="A47" s="47"/>
      <c r="B47" s="54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6"/>
      <c r="N47" s="43"/>
      <c r="O47" s="44"/>
      <c r="P47" s="11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3"/>
      <c r="AB47" s="37" t="s">
        <v>8</v>
      </c>
      <c r="AC47" s="38"/>
      <c r="AD47" s="21"/>
      <c r="AE47" s="36"/>
      <c r="AF47" s="36"/>
      <c r="AG47" s="22" t="s">
        <v>13</v>
      </c>
      <c r="AH47" s="23"/>
    </row>
    <row r="48" spans="1:34" ht="13.5" customHeight="1" x14ac:dyDescent="0.15">
      <c r="A48" s="45">
        <v>13</v>
      </c>
      <c r="B48" s="48" t="str">
        <f t="shared" ref="B48" si="12">PHONETIC(B49)</f>
        <v/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50"/>
      <c r="N48" s="39" t="s">
        <v>17</v>
      </c>
      <c r="O48" s="40"/>
      <c r="P48" s="14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6"/>
      <c r="AB48" s="26" t="str">
        <f>IF(ISBLANK(B49),"",DATEDIF(Q49,$Z$57,"y"))</f>
        <v/>
      </c>
      <c r="AC48" s="27"/>
      <c r="AD48" s="32" t="s">
        <v>21</v>
      </c>
      <c r="AE48" s="33"/>
      <c r="AF48" s="33"/>
      <c r="AG48" s="33"/>
      <c r="AH48" s="34"/>
    </row>
    <row r="49" spans="1:34" ht="13.5" customHeight="1" x14ac:dyDescent="0.15">
      <c r="A49" s="46"/>
      <c r="B49" s="51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3"/>
      <c r="N49" s="41"/>
      <c r="O49" s="42"/>
      <c r="P49" s="8"/>
      <c r="Q49" s="30" t="s">
        <v>20</v>
      </c>
      <c r="R49" s="31"/>
      <c r="S49" s="31"/>
      <c r="T49" s="31"/>
      <c r="U49" s="31"/>
      <c r="V49" s="31"/>
      <c r="W49" s="31"/>
      <c r="X49" s="31"/>
      <c r="Y49" s="31"/>
      <c r="Z49" s="9" t="s">
        <v>19</v>
      </c>
      <c r="AA49" s="10"/>
      <c r="AB49" s="28"/>
      <c r="AC49" s="29"/>
      <c r="AD49" s="18"/>
      <c r="AE49" s="35"/>
      <c r="AF49" s="35"/>
      <c r="AG49" s="19"/>
      <c r="AH49" s="20"/>
    </row>
    <row r="50" spans="1:34" ht="13.5" customHeight="1" x14ac:dyDescent="0.15">
      <c r="A50" s="47"/>
      <c r="B50" s="54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6"/>
      <c r="N50" s="43"/>
      <c r="O50" s="44"/>
      <c r="P50" s="11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3"/>
      <c r="AB50" s="37" t="s">
        <v>8</v>
      </c>
      <c r="AC50" s="38"/>
      <c r="AD50" s="21"/>
      <c r="AE50" s="36"/>
      <c r="AF50" s="36"/>
      <c r="AG50" s="22" t="s">
        <v>13</v>
      </c>
      <c r="AH50" s="23"/>
    </row>
    <row r="51" spans="1:34" ht="13.5" customHeight="1" x14ac:dyDescent="0.15">
      <c r="A51" s="45">
        <v>14</v>
      </c>
      <c r="B51" s="48" t="str">
        <f t="shared" ref="B51" si="13">PHONETIC(B52)</f>
        <v/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50"/>
      <c r="N51" s="39" t="s">
        <v>17</v>
      </c>
      <c r="O51" s="40"/>
      <c r="P51" s="14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6"/>
      <c r="AB51" s="26" t="str">
        <f>IF(ISBLANK(B52),"",DATEDIF(Q52,$Z$57,"y"))</f>
        <v/>
      </c>
      <c r="AC51" s="27"/>
      <c r="AD51" s="32" t="s">
        <v>21</v>
      </c>
      <c r="AE51" s="33"/>
      <c r="AF51" s="33"/>
      <c r="AG51" s="33"/>
      <c r="AH51" s="34"/>
    </row>
    <row r="52" spans="1:34" ht="13.5" customHeight="1" x14ac:dyDescent="0.15">
      <c r="A52" s="46"/>
      <c r="B52" s="51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3"/>
      <c r="N52" s="41"/>
      <c r="O52" s="42"/>
      <c r="P52" s="8"/>
      <c r="Q52" s="30" t="s">
        <v>20</v>
      </c>
      <c r="R52" s="31"/>
      <c r="S52" s="31"/>
      <c r="T52" s="31"/>
      <c r="U52" s="31"/>
      <c r="V52" s="31"/>
      <c r="W52" s="31"/>
      <c r="X52" s="31"/>
      <c r="Y52" s="31"/>
      <c r="Z52" s="9" t="s">
        <v>19</v>
      </c>
      <c r="AA52" s="10"/>
      <c r="AB52" s="28"/>
      <c r="AC52" s="29"/>
      <c r="AD52" s="18"/>
      <c r="AE52" s="35"/>
      <c r="AF52" s="35"/>
      <c r="AG52" s="19"/>
      <c r="AH52" s="20"/>
    </row>
    <row r="53" spans="1:34" ht="13.5" customHeight="1" x14ac:dyDescent="0.15">
      <c r="A53" s="47"/>
      <c r="B53" s="54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6"/>
      <c r="N53" s="43"/>
      <c r="O53" s="44"/>
      <c r="P53" s="11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3"/>
      <c r="AB53" s="37" t="s">
        <v>8</v>
      </c>
      <c r="AC53" s="38"/>
      <c r="AD53" s="21"/>
      <c r="AE53" s="36"/>
      <c r="AF53" s="36"/>
      <c r="AG53" s="22" t="s">
        <v>13</v>
      </c>
      <c r="AH53" s="23"/>
    </row>
    <row r="54" spans="1:34" ht="13.5" customHeight="1" x14ac:dyDescent="0.15">
      <c r="A54" s="45">
        <v>15</v>
      </c>
      <c r="B54" s="48" t="str">
        <f t="shared" ref="B54" si="14">PHONETIC(B55)</f>
        <v/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50"/>
      <c r="N54" s="39" t="s">
        <v>17</v>
      </c>
      <c r="O54" s="40"/>
      <c r="P54" s="1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6"/>
      <c r="AB54" s="26" t="str">
        <f>IF(ISBLANK(B55),"",DATEDIF(Q55,$Z$57,"y"))</f>
        <v/>
      </c>
      <c r="AC54" s="27"/>
      <c r="AD54" s="32" t="s">
        <v>21</v>
      </c>
      <c r="AE54" s="33"/>
      <c r="AF54" s="33"/>
      <c r="AG54" s="33"/>
      <c r="AH54" s="34"/>
    </row>
    <row r="55" spans="1:34" ht="13.5" customHeight="1" x14ac:dyDescent="0.15">
      <c r="A55" s="46"/>
      <c r="B55" s="51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3"/>
      <c r="N55" s="41"/>
      <c r="O55" s="42"/>
      <c r="P55" s="8"/>
      <c r="Q55" s="30" t="s">
        <v>20</v>
      </c>
      <c r="R55" s="31"/>
      <c r="S55" s="31"/>
      <c r="T55" s="31"/>
      <c r="U55" s="31"/>
      <c r="V55" s="31"/>
      <c r="W55" s="31"/>
      <c r="X55" s="31"/>
      <c r="Y55" s="31"/>
      <c r="Z55" s="9" t="s">
        <v>19</v>
      </c>
      <c r="AA55" s="10"/>
      <c r="AB55" s="28"/>
      <c r="AC55" s="29"/>
      <c r="AD55" s="18"/>
      <c r="AE55" s="35"/>
      <c r="AF55" s="35"/>
      <c r="AG55" s="19"/>
      <c r="AH55" s="20"/>
    </row>
    <row r="56" spans="1:34" ht="13.5" customHeight="1" x14ac:dyDescent="0.15">
      <c r="A56" s="47"/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6"/>
      <c r="N56" s="43"/>
      <c r="O56" s="44"/>
      <c r="P56" s="11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3"/>
      <c r="AB56" s="37" t="s">
        <v>8</v>
      </c>
      <c r="AC56" s="38"/>
      <c r="AD56" s="21"/>
      <c r="AE56" s="36"/>
      <c r="AF56" s="36"/>
      <c r="AG56" s="22" t="s">
        <v>13</v>
      </c>
      <c r="AH56" s="23"/>
    </row>
    <row r="57" spans="1:34" x14ac:dyDescent="0.15">
      <c r="A57" s="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17"/>
      <c r="O57" s="17"/>
      <c r="P57" s="9"/>
      <c r="Q57" s="9"/>
      <c r="R57" s="9"/>
      <c r="S57" s="9"/>
      <c r="T57" s="9"/>
      <c r="U57" s="9"/>
      <c r="V57" s="9"/>
      <c r="W57" s="9"/>
      <c r="X57" s="9"/>
      <c r="Y57" s="9"/>
      <c r="Z57" s="25">
        <v>46074</v>
      </c>
      <c r="AA57" s="25"/>
      <c r="AB57" s="25"/>
      <c r="AC57" s="25"/>
      <c r="AD57" s="25"/>
      <c r="AE57" s="25"/>
      <c r="AF57" s="24" t="s">
        <v>18</v>
      </c>
      <c r="AG57" s="24"/>
      <c r="AH57" s="24"/>
    </row>
    <row r="58" spans="1:34" ht="17.25" customHeight="1" x14ac:dyDescent="0.15"/>
  </sheetData>
  <mergeCells count="147">
    <mergeCell ref="A36:A38"/>
    <mergeCell ref="B36:M36"/>
    <mergeCell ref="N36:O38"/>
    <mergeCell ref="AB36:AC37"/>
    <mergeCell ref="AD36:AH36"/>
    <mergeCell ref="B37:M38"/>
    <mergeCell ref="Q37:Y37"/>
    <mergeCell ref="AE37:AF38"/>
    <mergeCell ref="AB38:AC38"/>
    <mergeCell ref="A33:A35"/>
    <mergeCell ref="B33:M33"/>
    <mergeCell ref="N33:O35"/>
    <mergeCell ref="AB33:AC34"/>
    <mergeCell ref="AD33:AH33"/>
    <mergeCell ref="B34:M35"/>
    <mergeCell ref="Q34:Y34"/>
    <mergeCell ref="AE34:AF35"/>
    <mergeCell ref="AB35:AC35"/>
    <mergeCell ref="A30:A32"/>
    <mergeCell ref="B30:M30"/>
    <mergeCell ref="N30:O32"/>
    <mergeCell ref="AB30:AC31"/>
    <mergeCell ref="AD30:AH30"/>
    <mergeCell ref="B31:M32"/>
    <mergeCell ref="Q31:Y31"/>
    <mergeCell ref="AE31:AF32"/>
    <mergeCell ref="AB32:AC32"/>
    <mergeCell ref="A27:A29"/>
    <mergeCell ref="B27:M27"/>
    <mergeCell ref="N27:O29"/>
    <mergeCell ref="AB27:AC28"/>
    <mergeCell ref="AD27:AH27"/>
    <mergeCell ref="B28:M29"/>
    <mergeCell ref="Q28:Y28"/>
    <mergeCell ref="AE28:AF29"/>
    <mergeCell ref="AB29:AC29"/>
    <mergeCell ref="A24:A26"/>
    <mergeCell ref="B24:M24"/>
    <mergeCell ref="N24:O26"/>
    <mergeCell ref="AB24:AC25"/>
    <mergeCell ref="AD24:AH24"/>
    <mergeCell ref="B25:M26"/>
    <mergeCell ref="Q25:Y25"/>
    <mergeCell ref="AE25:AF26"/>
    <mergeCell ref="AB26:AC26"/>
    <mergeCell ref="AB56:AC56"/>
    <mergeCell ref="AB53:AC53"/>
    <mergeCell ref="AD54:AH54"/>
    <mergeCell ref="AD15:AH15"/>
    <mergeCell ref="AD18:AH18"/>
    <mergeCell ref="AD21:AH21"/>
    <mergeCell ref="AD51:AH51"/>
    <mergeCell ref="AB47:AC47"/>
    <mergeCell ref="AE46:AF47"/>
    <mergeCell ref="AB50:AC50"/>
    <mergeCell ref="AE49:AF50"/>
    <mergeCell ref="AE52:AF53"/>
    <mergeCell ref="AE55:AF56"/>
    <mergeCell ref="AD48:AH48"/>
    <mergeCell ref="AD45:AH45"/>
    <mergeCell ref="AB17:AC17"/>
    <mergeCell ref="Q19:Y19"/>
    <mergeCell ref="Q40:Y40"/>
    <mergeCell ref="Q43:Y43"/>
    <mergeCell ref="AB23:AC23"/>
    <mergeCell ref="Q22:Y22"/>
    <mergeCell ref="AE16:AF17"/>
    <mergeCell ref="AE19:AF20"/>
    <mergeCell ref="AE22:AF23"/>
    <mergeCell ref="AE40:AF41"/>
    <mergeCell ref="AE43:AF44"/>
    <mergeCell ref="AD39:AH39"/>
    <mergeCell ref="AD42:AH42"/>
    <mergeCell ref="P9:AA11"/>
    <mergeCell ref="A1:AH1"/>
    <mergeCell ref="A2:AH2"/>
    <mergeCell ref="S4:X4"/>
    <mergeCell ref="B9:M9"/>
    <mergeCell ref="AD9:AH11"/>
    <mergeCell ref="AB9:AC11"/>
    <mergeCell ref="A9:A11"/>
    <mergeCell ref="B10:M11"/>
    <mergeCell ref="N9:O11"/>
    <mergeCell ref="B42:M42"/>
    <mergeCell ref="B12:M12"/>
    <mergeCell ref="B15:M15"/>
    <mergeCell ref="B16:M17"/>
    <mergeCell ref="B18:M18"/>
    <mergeCell ref="B19:M20"/>
    <mergeCell ref="N15:O17"/>
    <mergeCell ref="N18:O20"/>
    <mergeCell ref="N21:O23"/>
    <mergeCell ref="N39:O41"/>
    <mergeCell ref="N42:O44"/>
    <mergeCell ref="B13:M14"/>
    <mergeCell ref="B21:M21"/>
    <mergeCell ref="B22:M23"/>
    <mergeCell ref="B39:M39"/>
    <mergeCell ref="B40:M41"/>
    <mergeCell ref="N45:O47"/>
    <mergeCell ref="N48:O50"/>
    <mergeCell ref="N51:O53"/>
    <mergeCell ref="N54:O56"/>
    <mergeCell ref="A12:A14"/>
    <mergeCell ref="A15:A17"/>
    <mergeCell ref="A18:A20"/>
    <mergeCell ref="A21:A23"/>
    <mergeCell ref="A39:A41"/>
    <mergeCell ref="B51:M51"/>
    <mergeCell ref="B52:M53"/>
    <mergeCell ref="B54:M54"/>
    <mergeCell ref="B55:M56"/>
    <mergeCell ref="N12:O14"/>
    <mergeCell ref="A42:A44"/>
    <mergeCell ref="A45:A47"/>
    <mergeCell ref="A48:A50"/>
    <mergeCell ref="A51:A53"/>
    <mergeCell ref="A54:A56"/>
    <mergeCell ref="B43:M44"/>
    <mergeCell ref="B45:M45"/>
    <mergeCell ref="B46:M47"/>
    <mergeCell ref="B48:M48"/>
    <mergeCell ref="B49:M50"/>
    <mergeCell ref="AF57:AH57"/>
    <mergeCell ref="Z57:AE57"/>
    <mergeCell ref="AB12:AC13"/>
    <mergeCell ref="Q13:Y13"/>
    <mergeCell ref="AB15:AC16"/>
    <mergeCell ref="AB18:AC19"/>
    <mergeCell ref="AB21:AC22"/>
    <mergeCell ref="AB39:AC40"/>
    <mergeCell ref="AB42:AC43"/>
    <mergeCell ref="AB45:AC46"/>
    <mergeCell ref="AB48:AC49"/>
    <mergeCell ref="AB51:AC52"/>
    <mergeCell ref="AB54:AC55"/>
    <mergeCell ref="Q16:Y16"/>
    <mergeCell ref="Q46:Y46"/>
    <mergeCell ref="Q49:Y49"/>
    <mergeCell ref="Q52:Y52"/>
    <mergeCell ref="Q55:Y55"/>
    <mergeCell ref="AD12:AH12"/>
    <mergeCell ref="AE13:AF14"/>
    <mergeCell ref="AB41:AC41"/>
    <mergeCell ref="AB44:AC44"/>
    <mergeCell ref="AB14:AC14"/>
    <mergeCell ref="AB20:AC20"/>
  </mergeCells>
  <phoneticPr fontId="1"/>
  <dataValidations count="3">
    <dataValidation type="list" allowBlank="1" showInputMessage="1" showErrorMessage="1" sqref="N12:O57" xr:uid="{00000000-0002-0000-0000-000000000000}">
      <formula1>"男・女,男,女"</formula1>
    </dataValidation>
    <dataValidation type="list" allowBlank="1" showInputMessage="1" showErrorMessage="1" sqref="AE13:AF14 AE16:AF17 AE19:AF20 AE55:AF56 AE40:AF41 AE43:AF44 AE46:AF47 AE49:AF50 AE52:AF53 AE22:AF23 AE25:AF26 AE28:AF29 AE31:AF32 AE34:AF35 AE37:AF38" xr:uid="{00000000-0002-0000-0000-000001000000}">
      <formula1>"1,2,3,4,5,6"</formula1>
    </dataValidation>
    <dataValidation type="list" allowBlank="1" showInputMessage="1" showErrorMessage="1" sqref="AD12:AH12 AD15:AH15 AD18:AH18 AD21:AH21 AD39:AH39 AD42:AH42 AD45:AH45 AD48:AH48 AD51:AH51 AD54:AH54 AD24:AH24 AD27:AH27 AD30:AH30 AD33:AH33 AD36:AH36" xr:uid="{00000000-0002-0000-0000-000002000000}">
      <formula1>"小・中・高,小学,中学,高校"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3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</dc:creator>
  <cp:lastModifiedBy>user13-pc</cp:lastModifiedBy>
  <cp:lastPrinted>2024-10-02T00:59:06Z</cp:lastPrinted>
  <dcterms:created xsi:type="dcterms:W3CDTF">2004-02-03T02:04:24Z</dcterms:created>
  <dcterms:modified xsi:type="dcterms:W3CDTF">2026-01-05T01:44:39Z</dcterms:modified>
</cp:coreProperties>
</file>